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9375"/>
  </bookViews>
  <sheets>
    <sheet name="Sheet1" sheetId="1" r:id="rId1"/>
    <sheet name="填报要求" sheetId="2" r:id="rId2"/>
  </sheets>
  <definedNames>
    <definedName name="_xlnm._FilterDatabase" localSheetId="0" hidden="1">Sheet1!#REF!</definedName>
  </definedNames>
  <calcPr calcId="125725" concurrentCalc="0"/>
</workbook>
</file>

<file path=xl/sharedStrings.xml><?xml version="1.0" encoding="utf-8"?>
<sst xmlns="http://schemas.openxmlformats.org/spreadsheetml/2006/main" count="386" uniqueCount="224">
  <si>
    <t xml:space="preserve"> 数据导入说明如下：</t>
  </si>
  <si>
    <t>（1）数据模板中工作薄的名称必须为“Sheet1”</t>
  </si>
  <si>
    <t>（2）数据模板中不允许合并单元格。</t>
  </si>
  <si>
    <t>（3）除备注外，所有字段不能为空。</t>
  </si>
  <si>
    <t>（4）检查人员如果是多个，请用英文逗号“,”隔开，其他符号系统将无法识别。</t>
  </si>
  <si>
    <t>（5）检查单位类别只能填写“工业源”、“工地扬尘”“餐饮油烟”、“道路扬尘”、“运输车辆”、“其他”。</t>
  </si>
  <si>
    <t>（6）存在主要问题如果没有请填写“无”。</t>
  </si>
  <si>
    <t>（7）检查时间格式为：yyyy-MM-dd HH:mm。例如：正确格式为：“2017-10-25 12:05”，不能是“2012.05.01 12:05”、“2012/05/01 12:05”。</t>
  </si>
  <si>
    <t>编号</t>
  </si>
  <si>
    <t>企业代码</t>
  </si>
  <si>
    <t>企业名称</t>
  </si>
  <si>
    <t>主管单位</t>
  </si>
  <si>
    <t>执法责任人</t>
  </si>
  <si>
    <t>开始时间</t>
  </si>
  <si>
    <t>执法状态</t>
  </si>
  <si>
    <t>禹州市环境监察大队</t>
  </si>
  <si>
    <t>长葛市环境监察大队</t>
  </si>
  <si>
    <t>许昌开发区环境监察大队</t>
  </si>
  <si>
    <t>许昌县环境监察大队</t>
  </si>
  <si>
    <t>鄢陵县环境监察大队</t>
  </si>
  <si>
    <t>许昌东城区环境监察大队</t>
  </si>
  <si>
    <t>23094142-X</t>
  </si>
  <si>
    <t>许昌县兴郅新型墙体砖厂</t>
  </si>
  <si>
    <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李志刚【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</si>
  <si>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已执法</t>
  </si>
  <si>
    <t>91411081317540398P（1-1)</t>
  </si>
  <si>
    <t>禹州市梦源养殖有限公司</t>
  </si>
  <si>
    <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</si>
  <si>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92411081MA3XJG0W85</t>
  </si>
  <si>
    <t>禹州市古城双金铸钢厂</t>
  </si>
  <si>
    <r>
      <t>田宝成【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</si>
  <si>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禹州市宏彬建材有限公司</t>
  </si>
  <si>
    <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</si>
  <si>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91411081MA3X4L503Y</t>
  </si>
  <si>
    <t>禹州金旺机械有限公司</t>
  </si>
  <si>
    <r>
      <t>韩涛【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张旭【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</si>
  <si>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69218138-2</t>
  </si>
  <si>
    <t>长葛市正昕发饰品有限公司</t>
  </si>
  <si>
    <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</si>
  <si>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92411081MA40GDLB0Q</t>
  </si>
  <si>
    <t>禹州市禹工机械加工厂</t>
  </si>
  <si>
    <r>
      <t>李宇洁【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</si>
  <si>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91411081763138032L</t>
  </si>
  <si>
    <t>禹州市和源瓷业有限公司</t>
  </si>
  <si>
    <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</si>
  <si>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91411082725128116F（1-1）</t>
  </si>
  <si>
    <t>长葛市定达实业有限公司</t>
  </si>
  <si>
    <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</si>
  <si>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91411081MA3X5JGT08</t>
  </si>
  <si>
    <t>禹州市天瑞瓷业有限公司</t>
  </si>
  <si>
    <r>
      <t>李勤霞【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</si>
  <si>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91411025058798799G</t>
  </si>
  <si>
    <t>许昌家福门业有限公司</t>
  </si>
  <si>
    <t>襄城县环境监察大队</t>
  </si>
  <si>
    <r>
      <t>韩涛【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</si>
  <si>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91411081080805246L</t>
  </si>
  <si>
    <t>禹州市华世鑫荣瓷业有限公司</t>
  </si>
  <si>
    <r>
      <t>田宝成【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</si>
  <si>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914110825516051888（1—1）</t>
  </si>
  <si>
    <t>长葛市颍川机械制造有限公司</t>
  </si>
  <si>
    <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张剑文【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</si>
  <si>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许昌浩瀚工艺饰品有限公司</t>
  </si>
  <si>
    <r>
      <t>李勤霞【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田宝成【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</si>
  <si>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91411082ma3xd2dyxx</t>
  </si>
  <si>
    <t>程春安商砼站</t>
  </si>
  <si>
    <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韩涛【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</si>
  <si>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05471109-4</t>
  </si>
  <si>
    <t>河南廷远活性炭有限公司</t>
  </si>
  <si>
    <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</si>
  <si>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禹州市开元新型建材有限公司</t>
  </si>
  <si>
    <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魏嵩山【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</si>
  <si>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91411081589739181M</t>
  </si>
  <si>
    <t>禹州市中创机械配件有限公司</t>
  </si>
  <si>
    <r>
      <t>马克军【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</si>
  <si>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06001238-8</t>
  </si>
  <si>
    <t>河南欧美佳不锈钢有限公司</t>
  </si>
  <si>
    <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</si>
  <si>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411081000065823（1-1）</t>
  </si>
  <si>
    <t>禹州市天禹泵业有限公司</t>
  </si>
  <si>
    <r>
      <t>李聪伟【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魏嵩山【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</si>
  <si>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66343331-7</t>
  </si>
  <si>
    <t>许昌银利铝业有限公司</t>
  </si>
  <si>
    <r>
      <t>李聪伟【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</si>
  <si>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92411081MA451T9L2G</t>
  </si>
  <si>
    <t>禹州市百思特不锈钢加工厂</t>
  </si>
  <si>
    <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</si>
  <si>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92411081MA45C5BD4B</t>
  </si>
  <si>
    <t>禹州市德雅瓷业有限公司</t>
  </si>
  <si>
    <r>
      <t>李勤霞【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张剑文【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</si>
  <si>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41805822-6</t>
  </si>
  <si>
    <t>长葛卫生职业中等专业学校附属医院</t>
  </si>
  <si>
    <r>
      <t>马克军【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</si>
  <si>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91411024MA3X65QP9N(1-1)</t>
  </si>
  <si>
    <t>鄢陵县坤顺砼业有限公司</t>
  </si>
  <si>
    <r>
      <t>张旭【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李宇洁【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</si>
  <si>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9141108158174498xu</t>
  </si>
  <si>
    <t>禹州市益丰机械有限公司</t>
  </si>
  <si>
    <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</si>
  <si>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41805726-6</t>
  </si>
  <si>
    <t>长葛市中心医院</t>
  </si>
  <si>
    <r>
      <t>崔本博【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</si>
  <si>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9141108MA3X5MGCX9</t>
  </si>
  <si>
    <t>禹州市会强机械有限公司</t>
  </si>
  <si>
    <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</si>
  <si>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91411081676716877G</t>
  </si>
  <si>
    <t>禹州市军正汽车配件厂</t>
  </si>
  <si>
    <t>禹州市永杰机械制造有限公司</t>
  </si>
  <si>
    <r>
      <t>李聪伟【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</si>
  <si>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91411025788056842H</t>
  </si>
  <si>
    <t>黄洋铜业有限公司</t>
  </si>
  <si>
    <r>
      <t>张旭【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李志刚【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</si>
  <si>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91411081353441338m</t>
  </si>
  <si>
    <t>禹州市志博机械配件有限公司</t>
  </si>
  <si>
    <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李宇洁【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</si>
  <si>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鄢陵祥发包装印刷有限公司</t>
  </si>
  <si>
    <r>
      <t>崔本博【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</si>
  <si>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41102219580313241x</t>
  </si>
  <si>
    <t>长葛市九瑞建筑材料厂</t>
  </si>
  <si>
    <r>
      <t>周建科【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</si>
  <si>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禹州市千光元机械配件加工厂</t>
  </si>
  <si>
    <r>
      <t>韩涛【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李志刚【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</si>
  <si>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9141108105596750X1</t>
  </si>
  <si>
    <t>禹州市方禹机械制造有限公司</t>
  </si>
  <si>
    <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</si>
  <si>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41805808-2</t>
  </si>
  <si>
    <t>长葛市华健医院</t>
  </si>
  <si>
    <t>91411081095688484D</t>
  </si>
  <si>
    <t>禹州市华夏矿山机械制造有限公司</t>
  </si>
  <si>
    <t>411081628045718（1-1）</t>
  </si>
  <si>
    <t>禹州市安远机械配件厂</t>
  </si>
  <si>
    <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</si>
  <si>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76781740-3</t>
  </si>
  <si>
    <t>许昌县康得利食品有限公司</t>
  </si>
  <si>
    <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李宇洁【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</si>
  <si>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67167584-2</t>
  </si>
  <si>
    <t>许昌佳禾游乐设备有限公司</t>
  </si>
  <si>
    <t>91411081MA3XA5RA40</t>
  </si>
  <si>
    <t>禹州市瑞达古建青灰瓦有限公司</t>
  </si>
  <si>
    <r>
      <t>崔本博【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</si>
  <si>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91411000745758107K</t>
  </si>
  <si>
    <t>许昌蕴隆发制品有限公司</t>
  </si>
  <si>
    <r>
      <t>周建科【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</si>
  <si>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58173630-6</t>
  </si>
  <si>
    <t>许昌圣强商砼有限公司</t>
  </si>
  <si>
    <r>
      <t>李聪伟【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</si>
  <si>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91411081MA3XXAY2N0</t>
  </si>
  <si>
    <t>禹州市德胜机械制造有限公司</t>
  </si>
  <si>
    <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</si>
  <si>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941108MA3X667E0R</t>
  </si>
  <si>
    <t>禹州市凯飒机械有限公司</t>
  </si>
  <si>
    <r>
      <t>马克军【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张剑文【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</si>
  <si>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禹州市赫志远机械加工厂</t>
  </si>
  <si>
    <r>
      <t>李勤霞【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</si>
  <si>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91411081MA40KGTA33</t>
  </si>
  <si>
    <t>禹州市平安道路配套产品有限公司</t>
  </si>
  <si>
    <r>
      <t>韩涛【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崔本博【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</si>
  <si>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91411081732467300p</t>
  </si>
  <si>
    <t>许昌市淮海机械制造有限公司</t>
  </si>
  <si>
    <r>
      <t>李宇洁【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韩涛【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</si>
  <si>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91411081695977132X</t>
  </si>
  <si>
    <t>禹州市经典发制品有限公司</t>
  </si>
  <si>
    <r>
      <t>周建科【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李聪伟【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</si>
  <si>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91411081739074585X</t>
  </si>
  <si>
    <t>禹州市远方精密铸造有限公司</t>
  </si>
  <si>
    <r>
      <t>崔本博【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李连建【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</si>
  <si>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襄城县公路管理局</t>
  </si>
  <si>
    <r>
      <t>张剑文【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张腾蛟【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</si>
  <si>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68079209-8</t>
  </si>
  <si>
    <t>长葛市正茂线业有限公司</t>
  </si>
  <si>
    <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韩涛【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</si>
  <si>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91411081572470913T</t>
  </si>
  <si>
    <t>禹州市泰瑞机车配件有限公司</t>
  </si>
  <si>
    <r>
      <t>马克军【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</si>
  <si>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914110811775883N</t>
  </si>
  <si>
    <t>禹州市钻石坩埚厂</t>
  </si>
  <si>
    <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</si>
  <si>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91411081MA3XA5P0XP</t>
  </si>
  <si>
    <t>禹州市盘龙古建陶瓷有限公司</t>
  </si>
  <si>
    <t>禹州市永胜瓷业有限公司</t>
  </si>
  <si>
    <r>
      <t>张旭【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魏嵩山【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</si>
  <si>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91411081763124968Q</t>
  </si>
  <si>
    <t>禹州市盛华轴承厂</t>
  </si>
  <si>
    <r>
      <t>周建科【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李志刚【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</si>
  <si>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G1041108100132930Y</t>
  </si>
  <si>
    <t>禹州市正顺丰精密铸钢有限公司</t>
  </si>
  <si>
    <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李勤霞【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</si>
  <si>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76169343-8</t>
  </si>
  <si>
    <t>许昌华创科技实业股份有限公司</t>
  </si>
  <si>
    <t>2019年第一季度双随机抽查一般排污单位名单</t>
    <phoneticPr fontId="4" type="noConversion"/>
  </si>
  <si>
    <t>2019年第一季度双随机抽查重点排污单位名单</t>
    <phoneticPr fontId="4" type="noConversion"/>
  </si>
  <si>
    <t>2019年第一季度双随机抽查特殊监管对象名单</t>
    <phoneticPr fontId="4" type="noConversion"/>
  </si>
  <si>
    <t>91411000MA3X9B3R1J</t>
  </si>
  <si>
    <t>许昌美年大健康健康管理有限公司（新建项目）</t>
  </si>
  <si>
    <t>河南黄河旋风股份有限公司</t>
  </si>
  <si>
    <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周建科【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</si>
  <si>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91411081MA40GYQQ21</t>
  </si>
  <si>
    <t>河南富泉环境科技有限公司</t>
  </si>
  <si>
    <r>
      <t>李宇洁【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</si>
  <si>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91411000349565450C</t>
  </si>
  <si>
    <t>许昌博瑞泰义齿科技有限公司</t>
  </si>
  <si>
    <r>
      <t>张腾蛟【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李聪伟【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</si>
  <si>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91411025587071026W</t>
  </si>
  <si>
    <t>河南奥诗曼生物科技有限公司</t>
  </si>
  <si>
    <t>91411081698727702k</t>
  </si>
  <si>
    <t>禹州市锦宏达建材有限公司</t>
  </si>
  <si>
    <r>
      <t>李志刚【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张旭【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</si>
  <si>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91411000681797325N</t>
  </si>
  <si>
    <t>河南森佳建材有限公司许昌分公司</t>
  </si>
  <si>
    <r>
      <t>魏嵩山【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古凌云【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</si>
  <si>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56729696-5</t>
  </si>
  <si>
    <t>长葛市新大阳木业有限公司</t>
  </si>
  <si>
    <t>12411081725834272J</t>
  </si>
  <si>
    <t>禹州市污水净化公司</t>
  </si>
  <si>
    <r>
      <t>李连建【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韩涛【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</si>
  <si>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66599605-X</t>
  </si>
  <si>
    <t>许昌县三达水务有限公司</t>
  </si>
  <si>
    <t>17440818-8</t>
  </si>
  <si>
    <t>河南众品食业股份有限公司</t>
  </si>
  <si>
    <r>
      <t>古凌云【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田宝成【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</si>
  <si>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河南平禹煤电有限责任公司一矿</t>
  </si>
  <si>
    <r>
      <t>张旭【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马克军【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</si>
  <si>
    <t>9141102361511416XB</t>
  </si>
  <si>
    <t>许昌县第一漂染厂</t>
  </si>
  <si>
    <r>
      <t>韩涛【</t>
    </r>
    <r>
      <rPr>
        <b/>
        <sz val="10"/>
        <color rgb="FFFF0000"/>
        <rFont val="宋体"/>
        <charset val="134"/>
        <scheme val="minor"/>
      </rPr>
      <t>主办</t>
    </r>
    <r>
      <rPr>
        <sz val="10"/>
        <color rgb="FF000000"/>
        <rFont val="宋体"/>
        <charset val="134"/>
        <scheme val="minor"/>
      </rPr>
      <t>】  李聪伟【</t>
    </r>
    <r>
      <rPr>
        <b/>
        <sz val="10"/>
        <color rgb="FFFF0000"/>
        <rFont val="宋体"/>
        <charset val="134"/>
        <scheme val="minor"/>
      </rPr>
      <t>协办</t>
    </r>
    <r>
      <rPr>
        <sz val="10"/>
        <color rgb="FF000000"/>
        <rFont val="宋体"/>
        <charset val="134"/>
        <scheme val="minor"/>
      </rPr>
      <t>】</t>
    </r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</si>
</sst>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color rgb="FF008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8" borderId="3" applyNumberFormat="0" applyFont="0" applyAlignment="0" applyProtection="0">
      <alignment vertical="center"/>
    </xf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6" fillId="0" borderId="0" xfId="83" applyFont="1" applyAlignment="1">
      <alignment horizontal="center" vertical="center" wrapText="1"/>
    </xf>
    <xf numFmtId="22" fontId="26" fillId="0" borderId="0" xfId="83" applyNumberFormat="1" applyFont="1" applyAlignment="1">
      <alignment horizontal="center" vertical="center" wrapText="1"/>
    </xf>
    <xf numFmtId="0" fontId="28" fillId="0" borderId="0" xfId="83" applyFont="1" applyAlignment="1">
      <alignment horizontal="center" vertical="center" wrapText="1"/>
    </xf>
    <xf numFmtId="0" fontId="26" fillId="0" borderId="0" xfId="83" applyNumberFormat="1" applyFont="1" applyAlignment="1">
      <alignment horizontal="center" vertical="center" wrapText="1"/>
    </xf>
    <xf numFmtId="0" fontId="25" fillId="0" borderId="0" xfId="83" applyFont="1" applyAlignment="1">
      <alignment horizontal="center" vertical="center" wrapText="1"/>
    </xf>
    <xf numFmtId="0" fontId="26" fillId="0" borderId="0" xfId="83" applyFont="1" applyAlignment="1">
      <alignment horizontal="center" vertical="center" wrapText="1"/>
    </xf>
    <xf numFmtId="22" fontId="26" fillId="0" borderId="0" xfId="83" applyNumberFormat="1" applyFont="1" applyAlignment="1">
      <alignment horizontal="center" vertical="center" wrapText="1"/>
    </xf>
    <xf numFmtId="0" fontId="28" fillId="0" borderId="0" xfId="83" applyFont="1" applyAlignment="1">
      <alignment horizontal="center" vertical="center" wrapText="1"/>
    </xf>
    <xf numFmtId="0" fontId="26" fillId="0" borderId="0" xfId="83" applyNumberFormat="1" applyFont="1" applyAlignment="1">
      <alignment horizontal="center" vertical="center" wrapText="1"/>
    </xf>
    <xf numFmtId="0" fontId="26" fillId="0" borderId="0" xfId="83" applyFont="1" applyAlignment="1">
      <alignment horizontal="center" vertical="center" wrapText="1"/>
    </xf>
    <xf numFmtId="22" fontId="26" fillId="0" borderId="0" xfId="83" applyNumberFormat="1" applyFont="1" applyAlignment="1">
      <alignment horizontal="center" vertical="center" wrapText="1"/>
    </xf>
    <xf numFmtId="0" fontId="28" fillId="0" borderId="0" xfId="83" applyFont="1" applyAlignment="1">
      <alignment horizontal="center" vertical="center" wrapText="1"/>
    </xf>
    <xf numFmtId="0" fontId="25" fillId="0" borderId="0" xfId="83" applyFont="1" applyAlignment="1">
      <alignment horizontal="center" vertical="center" wrapText="1"/>
    </xf>
    <xf numFmtId="0" fontId="26" fillId="0" borderId="0" xfId="83" applyNumberFormat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85">
    <cellStyle name="20% - 强调文字颜色 1" xfId="60" builtinId="30" customBuiltin="1"/>
    <cellStyle name="20% - 强调文字颜色 1 2" xfId="20"/>
    <cellStyle name="20% - 强调文字颜色 2" xfId="64" builtinId="34" customBuiltin="1"/>
    <cellStyle name="20% - 强调文字颜色 2 2" xfId="24"/>
    <cellStyle name="20% - 强调文字颜色 3" xfId="68" builtinId="38" customBuiltin="1"/>
    <cellStyle name="20% - 强调文字颜色 3 2" xfId="28"/>
    <cellStyle name="20% - 强调文字颜色 4" xfId="72" builtinId="42" customBuiltin="1"/>
    <cellStyle name="20% - 强调文字颜色 4 2" xfId="32"/>
    <cellStyle name="20% - 强调文字颜色 5" xfId="76" builtinId="46" customBuiltin="1"/>
    <cellStyle name="20% - 强调文字颜色 5 2" xfId="36"/>
    <cellStyle name="20% - 强调文字颜色 6" xfId="80" builtinId="50" customBuiltin="1"/>
    <cellStyle name="20% - 强调文字颜色 6 2" xfId="40"/>
    <cellStyle name="40% - 强调文字颜色 1" xfId="61" builtinId="31" customBuiltin="1"/>
    <cellStyle name="40% - 强调文字颜色 1 2" xfId="21"/>
    <cellStyle name="40% - 强调文字颜色 2" xfId="65" builtinId="35" customBuiltin="1"/>
    <cellStyle name="40% - 强调文字颜色 2 2" xfId="25"/>
    <cellStyle name="40% - 强调文字颜色 3" xfId="69" builtinId="39" customBuiltin="1"/>
    <cellStyle name="40% - 强调文字颜色 3 2" xfId="29"/>
    <cellStyle name="40% - 强调文字颜色 4" xfId="73" builtinId="43" customBuiltin="1"/>
    <cellStyle name="40% - 强调文字颜色 4 2" xfId="33"/>
    <cellStyle name="40% - 强调文字颜色 5" xfId="77" builtinId="47" customBuiltin="1"/>
    <cellStyle name="40% - 强调文字颜色 5 2" xfId="37"/>
    <cellStyle name="40% - 强调文字颜色 6" xfId="81" builtinId="51" customBuiltin="1"/>
    <cellStyle name="40% - 强调文字颜色 6 2" xfId="41"/>
    <cellStyle name="60% - 强调文字颜色 1" xfId="62" builtinId="32" customBuiltin="1"/>
    <cellStyle name="60% - 强调文字颜色 1 2" xfId="22"/>
    <cellStyle name="60% - 强调文字颜色 2" xfId="66" builtinId="36" customBuiltin="1"/>
    <cellStyle name="60% - 强调文字颜色 2 2" xfId="26"/>
    <cellStyle name="60% - 强调文字颜色 3" xfId="70" builtinId="40" customBuiltin="1"/>
    <cellStyle name="60% - 强调文字颜色 3 2" xfId="30"/>
    <cellStyle name="60% - 强调文字颜色 4" xfId="74" builtinId="44" customBuiltin="1"/>
    <cellStyle name="60% - 强调文字颜色 4 2" xfId="34"/>
    <cellStyle name="60% - 强调文字颜色 5" xfId="78" builtinId="48" customBuiltin="1"/>
    <cellStyle name="60% - 强调文字颜色 5 2" xfId="38"/>
    <cellStyle name="60% - 强调文字颜色 6" xfId="82" builtinId="52" customBuiltin="1"/>
    <cellStyle name="60% - 强调文字颜色 6 2" xfId="42"/>
    <cellStyle name="标题" xfId="43" builtinId="15" customBuiltin="1"/>
    <cellStyle name="标题 1" xfId="44" builtinId="16" customBuiltin="1"/>
    <cellStyle name="标题 1 2" xfId="3"/>
    <cellStyle name="标题 2" xfId="45" builtinId="17" customBuiltin="1"/>
    <cellStyle name="标题 2 2" xfId="4"/>
    <cellStyle name="标题 3" xfId="46" builtinId="18" customBuiltin="1"/>
    <cellStyle name="标题 3 2" xfId="5"/>
    <cellStyle name="标题 4" xfId="47" builtinId="19" customBuiltin="1"/>
    <cellStyle name="标题 4 2" xfId="6"/>
    <cellStyle name="标题 5" xfId="2"/>
    <cellStyle name="差" xfId="49" builtinId="27" customBuiltin="1"/>
    <cellStyle name="差 2" xfId="8"/>
    <cellStyle name="常规" xfId="0" builtinId="0"/>
    <cellStyle name="常规 2" xfId="1"/>
    <cellStyle name="常规 3" xfId="83"/>
    <cellStyle name="好" xfId="48" builtinId="26" customBuiltin="1"/>
    <cellStyle name="好 2" xfId="7"/>
    <cellStyle name="汇总" xfId="58" builtinId="25" customBuiltin="1"/>
    <cellStyle name="汇总 2" xfId="18"/>
    <cellStyle name="计算" xfId="53" builtinId="22" customBuiltin="1"/>
    <cellStyle name="计算 2" xfId="12"/>
    <cellStyle name="检查单元格" xfId="55" builtinId="23" customBuiltin="1"/>
    <cellStyle name="检查单元格 2" xfId="14"/>
    <cellStyle name="解释性文本" xfId="57" builtinId="53" customBuiltin="1"/>
    <cellStyle name="解释性文本 2" xfId="17"/>
    <cellStyle name="警告文本" xfId="56" builtinId="11" customBuiltin="1"/>
    <cellStyle name="警告文本 2" xfId="15"/>
    <cellStyle name="链接单元格" xfId="54" builtinId="24" customBuiltin="1"/>
    <cellStyle name="链接单元格 2" xfId="13"/>
    <cellStyle name="强调文字颜色 1" xfId="59" builtinId="29" customBuiltin="1"/>
    <cellStyle name="强调文字颜色 1 2" xfId="19"/>
    <cellStyle name="强调文字颜色 2" xfId="63" builtinId="33" customBuiltin="1"/>
    <cellStyle name="强调文字颜色 2 2" xfId="23"/>
    <cellStyle name="强调文字颜色 3" xfId="67" builtinId="37" customBuiltin="1"/>
    <cellStyle name="强调文字颜色 3 2" xfId="27"/>
    <cellStyle name="强调文字颜色 4" xfId="71" builtinId="41" customBuiltin="1"/>
    <cellStyle name="强调文字颜色 4 2" xfId="31"/>
    <cellStyle name="强调文字颜色 5" xfId="75" builtinId="45" customBuiltin="1"/>
    <cellStyle name="强调文字颜色 5 2" xfId="35"/>
    <cellStyle name="强调文字颜色 6" xfId="79" builtinId="49" customBuiltin="1"/>
    <cellStyle name="强调文字颜色 6 2" xfId="39"/>
    <cellStyle name="适中" xfId="50" builtinId="28" customBuiltin="1"/>
    <cellStyle name="适中 2" xfId="9"/>
    <cellStyle name="输出" xfId="52" builtinId="21" customBuiltin="1"/>
    <cellStyle name="输出 2" xfId="11"/>
    <cellStyle name="输入" xfId="51" builtinId="20" customBuiltin="1"/>
    <cellStyle name="输入 2" xfId="10"/>
    <cellStyle name="注释 2" xfId="16"/>
    <cellStyle name="注释 3" xfId="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topLeftCell="A22" workbookViewId="0">
      <selection activeCell="J48" sqref="J48:J49"/>
    </sheetView>
  </sheetViews>
  <sheetFormatPr defaultColWidth="9" defaultRowHeight="13.5"/>
  <cols>
    <col min="1" max="1" width="5.5" style="2" customWidth="1"/>
    <col min="2" max="2" width="20.125" style="3" customWidth="1"/>
    <col min="3" max="3" width="28.375" style="3" customWidth="1"/>
    <col min="4" max="4" width="19.25" style="3" customWidth="1"/>
    <col min="5" max="5" width="29.875" style="4" customWidth="1"/>
    <col min="6" max="6" width="16.125" style="2" customWidth="1"/>
    <col min="7" max="8" width="8.375" style="5" customWidth="1"/>
    <col min="9" max="16" width="8.375" style="3" customWidth="1"/>
  </cols>
  <sheetData>
    <row r="1" spans="1:8" ht="33.75" customHeight="1">
      <c r="B1" s="23" t="s">
        <v>188</v>
      </c>
      <c r="C1" s="23"/>
      <c r="D1" s="23"/>
      <c r="E1" s="23"/>
      <c r="F1" s="23"/>
      <c r="G1" s="23"/>
      <c r="H1" s="23"/>
    </row>
    <row r="2" spans="1:8">
      <c r="B2" s="23"/>
      <c r="C2" s="23"/>
      <c r="D2" s="23"/>
      <c r="E2" s="23"/>
      <c r="F2" s="23"/>
      <c r="G2" s="23"/>
      <c r="H2" s="23"/>
    </row>
    <row r="3" spans="1:8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</row>
    <row r="4" spans="1:8">
      <c r="A4" s="9">
        <v>1</v>
      </c>
      <c r="B4" s="9" t="s">
        <v>21</v>
      </c>
      <c r="C4" s="9" t="s">
        <v>22</v>
      </c>
      <c r="D4" s="9" t="s">
        <v>18</v>
      </c>
      <c r="E4" s="9" t="s">
        <v>23</v>
      </c>
      <c r="F4" s="10">
        <v>43546.64166666667</v>
      </c>
      <c r="G4" s="11" t="s">
        <v>24</v>
      </c>
    </row>
    <row r="5" spans="1:8" ht="24">
      <c r="A5" s="9">
        <v>2</v>
      </c>
      <c r="B5" s="9" t="s">
        <v>25</v>
      </c>
      <c r="C5" s="9" t="s">
        <v>26</v>
      </c>
      <c r="D5" s="9" t="s">
        <v>15</v>
      </c>
      <c r="E5" s="9" t="s">
        <v>27</v>
      </c>
      <c r="F5" s="10">
        <v>43546.650694444441</v>
      </c>
      <c r="G5" s="11" t="s">
        <v>24</v>
      </c>
    </row>
    <row r="6" spans="1:8">
      <c r="A6" s="9">
        <v>3</v>
      </c>
      <c r="B6" s="9" t="s">
        <v>28</v>
      </c>
      <c r="C6" s="9" t="s">
        <v>29</v>
      </c>
      <c r="D6" s="9" t="s">
        <v>15</v>
      </c>
      <c r="E6" s="9" t="s">
        <v>30</v>
      </c>
      <c r="F6" s="10">
        <v>43521.424305555556</v>
      </c>
      <c r="G6" s="11" t="s">
        <v>24</v>
      </c>
    </row>
    <row r="7" spans="1:8">
      <c r="A7" s="9">
        <v>4</v>
      </c>
      <c r="B7" s="12">
        <v>9.14111E+17</v>
      </c>
      <c r="C7" s="9" t="s">
        <v>31</v>
      </c>
      <c r="D7" s="9" t="s">
        <v>15</v>
      </c>
      <c r="E7" s="9" t="s">
        <v>32</v>
      </c>
      <c r="F7" s="10">
        <v>43546.628472222219</v>
      </c>
      <c r="G7" s="11" t="s">
        <v>24</v>
      </c>
    </row>
    <row r="8" spans="1:8">
      <c r="A8" s="9">
        <v>5</v>
      </c>
      <c r="B8" s="9" t="s">
        <v>33</v>
      </c>
      <c r="C8" s="9" t="s">
        <v>34</v>
      </c>
      <c r="D8" s="9" t="s">
        <v>15</v>
      </c>
      <c r="E8" s="9" t="s">
        <v>35</v>
      </c>
      <c r="F8" s="10">
        <v>43549.664583333331</v>
      </c>
      <c r="G8" s="11" t="s">
        <v>24</v>
      </c>
    </row>
    <row r="9" spans="1:8">
      <c r="A9" s="9">
        <v>6</v>
      </c>
      <c r="B9" s="9" t="s">
        <v>36</v>
      </c>
      <c r="C9" s="9" t="s">
        <v>37</v>
      </c>
      <c r="D9" s="9" t="s">
        <v>16</v>
      </c>
      <c r="E9" s="9" t="s">
        <v>38</v>
      </c>
      <c r="F9" s="10">
        <v>43550.354861111111</v>
      </c>
      <c r="G9" s="11" t="s">
        <v>24</v>
      </c>
    </row>
    <row r="10" spans="1:8">
      <c r="A10" s="9">
        <v>7</v>
      </c>
      <c r="B10" s="9" t="s">
        <v>39</v>
      </c>
      <c r="C10" s="9" t="s">
        <v>40</v>
      </c>
      <c r="D10" s="9" t="s">
        <v>15</v>
      </c>
      <c r="E10" s="9" t="s">
        <v>41</v>
      </c>
      <c r="F10" s="10">
        <v>43549.429861111108</v>
      </c>
      <c r="G10" s="11" t="s">
        <v>24</v>
      </c>
    </row>
    <row r="11" spans="1:8">
      <c r="A11" s="9">
        <v>8</v>
      </c>
      <c r="B11" s="9" t="s">
        <v>42</v>
      </c>
      <c r="C11" s="9" t="s">
        <v>43</v>
      </c>
      <c r="D11" s="9" t="s">
        <v>15</v>
      </c>
      <c r="E11" s="9" t="s">
        <v>44</v>
      </c>
      <c r="F11" s="10">
        <v>43546.666666666664</v>
      </c>
      <c r="G11" s="11" t="s">
        <v>24</v>
      </c>
    </row>
    <row r="12" spans="1:8" ht="24">
      <c r="A12" s="9">
        <v>9</v>
      </c>
      <c r="B12" s="9" t="s">
        <v>45</v>
      </c>
      <c r="C12" s="9" t="s">
        <v>46</v>
      </c>
      <c r="D12" s="9" t="s">
        <v>16</v>
      </c>
      <c r="E12" s="9" t="s">
        <v>47</v>
      </c>
      <c r="F12" s="10">
        <v>43550.37777777778</v>
      </c>
      <c r="G12" s="11" t="s">
        <v>24</v>
      </c>
    </row>
    <row r="13" spans="1:8">
      <c r="A13" s="9">
        <v>10</v>
      </c>
      <c r="B13" s="9" t="s">
        <v>48</v>
      </c>
      <c r="C13" s="9" t="s">
        <v>49</v>
      </c>
      <c r="D13" s="9" t="s">
        <v>15</v>
      </c>
      <c r="E13" s="9" t="s">
        <v>50</v>
      </c>
      <c r="F13" s="10">
        <v>43539.629166666666</v>
      </c>
      <c r="G13" s="11" t="s">
        <v>24</v>
      </c>
    </row>
    <row r="14" spans="1:8">
      <c r="A14" s="9">
        <v>11</v>
      </c>
      <c r="B14" s="9" t="s">
        <v>51</v>
      </c>
      <c r="C14" s="9" t="s">
        <v>52</v>
      </c>
      <c r="D14" s="9" t="s">
        <v>53</v>
      </c>
      <c r="E14" s="9" t="s">
        <v>54</v>
      </c>
      <c r="F14" s="10">
        <v>43549.670138888891</v>
      </c>
      <c r="G14" s="11" t="s">
        <v>24</v>
      </c>
    </row>
    <row r="15" spans="1:8">
      <c r="A15" s="9">
        <v>12</v>
      </c>
      <c r="B15" s="9" t="s">
        <v>55</v>
      </c>
      <c r="C15" s="9" t="s">
        <v>56</v>
      </c>
      <c r="D15" s="9" t="s">
        <v>15</v>
      </c>
      <c r="E15" s="9" t="s">
        <v>57</v>
      </c>
      <c r="F15" s="10">
        <v>43546.413194444445</v>
      </c>
      <c r="G15" s="11" t="s">
        <v>24</v>
      </c>
    </row>
    <row r="16" spans="1:8" ht="24">
      <c r="A16" s="9">
        <v>13</v>
      </c>
      <c r="B16" s="9" t="s">
        <v>58</v>
      </c>
      <c r="C16" s="9" t="s">
        <v>59</v>
      </c>
      <c r="D16" s="9" t="s">
        <v>16</v>
      </c>
      <c r="E16" s="9" t="s">
        <v>60</v>
      </c>
      <c r="F16" s="10">
        <v>43550.397916666669</v>
      </c>
      <c r="G16" s="11" t="s">
        <v>24</v>
      </c>
    </row>
    <row r="17" spans="1:7">
      <c r="A17" s="9">
        <v>14</v>
      </c>
      <c r="B17" s="12">
        <v>9.1411E+17</v>
      </c>
      <c r="C17" s="9" t="s">
        <v>61</v>
      </c>
      <c r="D17" s="9" t="s">
        <v>18</v>
      </c>
      <c r="E17" s="9" t="s">
        <v>62</v>
      </c>
      <c r="F17" s="10">
        <v>43539.629166666666</v>
      </c>
      <c r="G17" s="11" t="s">
        <v>24</v>
      </c>
    </row>
    <row r="18" spans="1:7">
      <c r="A18" s="9">
        <v>15</v>
      </c>
      <c r="B18" s="9" t="s">
        <v>63</v>
      </c>
      <c r="C18" s="9" t="s">
        <v>64</v>
      </c>
      <c r="D18" s="9" t="s">
        <v>16</v>
      </c>
      <c r="E18" s="9" t="s">
        <v>65</v>
      </c>
      <c r="F18" s="10">
        <v>43546.696527777778</v>
      </c>
      <c r="G18" s="11" t="s">
        <v>24</v>
      </c>
    </row>
    <row r="19" spans="1:7">
      <c r="A19" s="9">
        <v>16</v>
      </c>
      <c r="B19" s="9" t="s">
        <v>66</v>
      </c>
      <c r="C19" s="9" t="s">
        <v>67</v>
      </c>
      <c r="D19" s="9" t="s">
        <v>16</v>
      </c>
      <c r="E19" s="9" t="s">
        <v>68</v>
      </c>
      <c r="F19" s="10">
        <v>43543.368750000001</v>
      </c>
      <c r="G19" s="11" t="s">
        <v>24</v>
      </c>
    </row>
    <row r="20" spans="1:7">
      <c r="A20" s="9">
        <v>17</v>
      </c>
      <c r="B20" s="12">
        <v>9.14111E+17</v>
      </c>
      <c r="C20" s="9" t="s">
        <v>69</v>
      </c>
      <c r="D20" s="9" t="s">
        <v>15</v>
      </c>
      <c r="E20" s="9" t="s">
        <v>70</v>
      </c>
      <c r="F20" s="10">
        <v>43546.696527777778</v>
      </c>
      <c r="G20" s="11" t="s">
        <v>24</v>
      </c>
    </row>
    <row r="21" spans="1:7">
      <c r="A21" s="9">
        <v>18</v>
      </c>
      <c r="B21" s="9" t="s">
        <v>71</v>
      </c>
      <c r="C21" s="9" t="s">
        <v>72</v>
      </c>
      <c r="D21" s="9" t="s">
        <v>15</v>
      </c>
      <c r="E21" s="9" t="s">
        <v>73</v>
      </c>
      <c r="F21" s="10">
        <v>43546.470833333333</v>
      </c>
      <c r="G21" s="11" t="s">
        <v>24</v>
      </c>
    </row>
    <row r="22" spans="1:7">
      <c r="A22" s="9">
        <v>19</v>
      </c>
      <c r="B22" s="9" t="s">
        <v>74</v>
      </c>
      <c r="C22" s="9" t="s">
        <v>75</v>
      </c>
      <c r="D22" s="9" t="s">
        <v>16</v>
      </c>
      <c r="E22" s="9" t="s">
        <v>76</v>
      </c>
      <c r="F22" s="10">
        <v>43546.661805555559</v>
      </c>
      <c r="G22" s="11" t="s">
        <v>24</v>
      </c>
    </row>
    <row r="23" spans="1:7">
      <c r="A23" s="9">
        <v>20</v>
      </c>
      <c r="B23" s="9" t="s">
        <v>77</v>
      </c>
      <c r="C23" s="9" t="s">
        <v>78</v>
      </c>
      <c r="D23" s="9" t="s">
        <v>15</v>
      </c>
      <c r="E23" s="9" t="s">
        <v>79</v>
      </c>
      <c r="F23" s="10">
        <v>43522.406944444447</v>
      </c>
      <c r="G23" s="11" t="s">
        <v>24</v>
      </c>
    </row>
    <row r="24" spans="1:7">
      <c r="A24" s="9">
        <v>21</v>
      </c>
      <c r="B24" s="9" t="s">
        <v>80</v>
      </c>
      <c r="C24" s="9" t="s">
        <v>81</v>
      </c>
      <c r="D24" s="9" t="s">
        <v>19</v>
      </c>
      <c r="E24" s="9" t="s">
        <v>82</v>
      </c>
      <c r="F24" s="10">
        <v>43542.378472222219</v>
      </c>
      <c r="G24" s="11" t="s">
        <v>24</v>
      </c>
    </row>
    <row r="25" spans="1:7">
      <c r="A25" s="9">
        <v>22</v>
      </c>
      <c r="B25" s="9" t="s">
        <v>83</v>
      </c>
      <c r="C25" s="9" t="s">
        <v>84</v>
      </c>
      <c r="D25" s="9" t="s">
        <v>15</v>
      </c>
      <c r="E25" s="9" t="s">
        <v>85</v>
      </c>
      <c r="F25" s="10">
        <v>43542.339583333334</v>
      </c>
      <c r="G25" s="11" t="s">
        <v>24</v>
      </c>
    </row>
    <row r="26" spans="1:7">
      <c r="A26" s="9">
        <v>23</v>
      </c>
      <c r="B26" s="9" t="s">
        <v>86</v>
      </c>
      <c r="C26" s="9" t="s">
        <v>87</v>
      </c>
      <c r="D26" s="9" t="s">
        <v>15</v>
      </c>
      <c r="E26" s="9" t="s">
        <v>88</v>
      </c>
      <c r="F26" s="10">
        <v>43543.446527777778</v>
      </c>
      <c r="G26" s="11" t="s">
        <v>24</v>
      </c>
    </row>
    <row r="27" spans="1:7">
      <c r="A27" s="9">
        <v>24</v>
      </c>
      <c r="B27" s="9" t="s">
        <v>89</v>
      </c>
      <c r="C27" s="9" t="s">
        <v>90</v>
      </c>
      <c r="D27" s="9" t="s">
        <v>16</v>
      </c>
      <c r="E27" s="9" t="s">
        <v>91</v>
      </c>
      <c r="F27" s="10">
        <v>43546.47152777778</v>
      </c>
      <c r="G27" s="11" t="s">
        <v>24</v>
      </c>
    </row>
    <row r="28" spans="1:7" ht="24">
      <c r="A28" s="9">
        <v>25</v>
      </c>
      <c r="B28" s="9" t="s">
        <v>92</v>
      </c>
      <c r="C28" s="9" t="s">
        <v>93</v>
      </c>
      <c r="D28" s="9" t="s">
        <v>19</v>
      </c>
      <c r="E28" s="9" t="s">
        <v>94</v>
      </c>
      <c r="F28" s="10">
        <v>43521.423611111109</v>
      </c>
      <c r="G28" s="11" t="s">
        <v>24</v>
      </c>
    </row>
    <row r="29" spans="1:7">
      <c r="A29" s="9">
        <v>26</v>
      </c>
      <c r="B29" s="9" t="s">
        <v>95</v>
      </c>
      <c r="C29" s="9" t="s">
        <v>96</v>
      </c>
      <c r="D29" s="9" t="s">
        <v>15</v>
      </c>
      <c r="E29" s="9" t="s">
        <v>97</v>
      </c>
      <c r="F29" s="10">
        <v>43542.339583333334</v>
      </c>
      <c r="G29" s="11" t="s">
        <v>24</v>
      </c>
    </row>
    <row r="30" spans="1:7">
      <c r="A30" s="9">
        <v>27</v>
      </c>
      <c r="B30" s="9" t="s">
        <v>98</v>
      </c>
      <c r="C30" s="9" t="s">
        <v>99</v>
      </c>
      <c r="D30" s="9" t="s">
        <v>16</v>
      </c>
      <c r="E30" s="9" t="s">
        <v>100</v>
      </c>
      <c r="F30" s="10">
        <v>43521.475694444445</v>
      </c>
      <c r="G30" s="11" t="s">
        <v>24</v>
      </c>
    </row>
    <row r="31" spans="1:7">
      <c r="A31" s="9">
        <v>28</v>
      </c>
      <c r="B31" s="9" t="s">
        <v>101</v>
      </c>
      <c r="C31" s="9" t="s">
        <v>102</v>
      </c>
      <c r="D31" s="9" t="s">
        <v>15</v>
      </c>
      <c r="E31" s="9" t="s">
        <v>103</v>
      </c>
      <c r="F31" s="10">
        <v>43546.636111111111</v>
      </c>
      <c r="G31" s="11" t="s">
        <v>24</v>
      </c>
    </row>
    <row r="32" spans="1:7">
      <c r="A32" s="9">
        <v>29</v>
      </c>
      <c r="B32" s="9" t="s">
        <v>104</v>
      </c>
      <c r="C32" s="9" t="s">
        <v>105</v>
      </c>
      <c r="D32" s="9" t="s">
        <v>15</v>
      </c>
      <c r="E32" s="9" t="s">
        <v>94</v>
      </c>
      <c r="F32" s="10">
        <v>43549.413888888892</v>
      </c>
      <c r="G32" s="11" t="s">
        <v>24</v>
      </c>
    </row>
    <row r="33" spans="1:7">
      <c r="A33" s="9">
        <v>30</v>
      </c>
      <c r="B33" s="12">
        <v>411082000000000</v>
      </c>
      <c r="C33" s="9" t="s">
        <v>106</v>
      </c>
      <c r="D33" s="9" t="s">
        <v>15</v>
      </c>
      <c r="E33" s="9" t="s">
        <v>107</v>
      </c>
      <c r="F33" s="10">
        <v>43542.385416666664</v>
      </c>
      <c r="G33" s="11" t="s">
        <v>24</v>
      </c>
    </row>
    <row r="34" spans="1:7">
      <c r="A34" s="9">
        <v>31</v>
      </c>
      <c r="B34" s="9" t="s">
        <v>108</v>
      </c>
      <c r="C34" s="9" t="s">
        <v>109</v>
      </c>
      <c r="D34" s="9" t="s">
        <v>53</v>
      </c>
      <c r="E34" s="9" t="s">
        <v>110</v>
      </c>
      <c r="F34" s="10">
        <v>43549.42291666667</v>
      </c>
      <c r="G34" s="11" t="s">
        <v>24</v>
      </c>
    </row>
    <row r="35" spans="1:7">
      <c r="A35" s="9">
        <v>32</v>
      </c>
      <c r="B35" s="9" t="s">
        <v>111</v>
      </c>
      <c r="C35" s="9" t="s">
        <v>112</v>
      </c>
      <c r="D35" s="9" t="s">
        <v>15</v>
      </c>
      <c r="E35" s="9" t="s">
        <v>113</v>
      </c>
      <c r="F35" s="10">
        <v>43543.371527777781</v>
      </c>
      <c r="G35" s="11" t="s">
        <v>24</v>
      </c>
    </row>
    <row r="36" spans="1:7">
      <c r="A36" s="9">
        <v>33</v>
      </c>
      <c r="B36" s="12">
        <v>3.30621E+17</v>
      </c>
      <c r="C36" s="9" t="s">
        <v>114</v>
      </c>
      <c r="D36" s="9" t="s">
        <v>19</v>
      </c>
      <c r="E36" s="9" t="s">
        <v>115</v>
      </c>
      <c r="F36" s="10">
        <v>43544.322222222225</v>
      </c>
      <c r="G36" s="11" t="s">
        <v>24</v>
      </c>
    </row>
    <row r="37" spans="1:7">
      <c r="A37" s="9">
        <v>34</v>
      </c>
      <c r="B37" s="9" t="s">
        <v>116</v>
      </c>
      <c r="C37" s="9" t="s">
        <v>117</v>
      </c>
      <c r="D37" s="9" t="s">
        <v>16</v>
      </c>
      <c r="E37" s="9" t="s">
        <v>118</v>
      </c>
      <c r="F37" s="13"/>
      <c r="G37" s="11" t="s">
        <v>24</v>
      </c>
    </row>
    <row r="38" spans="1:7">
      <c r="A38" s="9">
        <v>35</v>
      </c>
      <c r="B38" s="12">
        <v>411081000000000</v>
      </c>
      <c r="C38" s="9" t="s">
        <v>119</v>
      </c>
      <c r="D38" s="9" t="s">
        <v>15</v>
      </c>
      <c r="E38" s="9" t="s">
        <v>120</v>
      </c>
      <c r="F38" s="10">
        <v>43550.377083333333</v>
      </c>
      <c r="G38" s="11" t="s">
        <v>24</v>
      </c>
    </row>
    <row r="39" spans="1:7">
      <c r="A39" s="9">
        <v>36</v>
      </c>
      <c r="B39" s="9" t="s">
        <v>121</v>
      </c>
      <c r="C39" s="9" t="s">
        <v>122</v>
      </c>
      <c r="D39" s="9" t="s">
        <v>15</v>
      </c>
      <c r="E39" s="9" t="s">
        <v>123</v>
      </c>
      <c r="F39" s="10">
        <v>43546.636111111111</v>
      </c>
      <c r="G39" s="11" t="s">
        <v>24</v>
      </c>
    </row>
    <row r="40" spans="1:7">
      <c r="A40" s="9">
        <v>37</v>
      </c>
      <c r="B40" s="9" t="s">
        <v>124</v>
      </c>
      <c r="C40" s="9" t="s">
        <v>125</v>
      </c>
      <c r="D40" s="9" t="s">
        <v>16</v>
      </c>
      <c r="E40" s="9" t="s">
        <v>41</v>
      </c>
      <c r="F40" s="10">
        <v>43549.447222222225</v>
      </c>
      <c r="G40" s="11" t="s">
        <v>24</v>
      </c>
    </row>
    <row r="41" spans="1:7">
      <c r="A41" s="9">
        <v>38</v>
      </c>
      <c r="B41" s="9" t="s">
        <v>126</v>
      </c>
      <c r="C41" s="9" t="s">
        <v>127</v>
      </c>
      <c r="D41" s="9" t="s">
        <v>15</v>
      </c>
      <c r="E41" s="9" t="s">
        <v>60</v>
      </c>
      <c r="F41" s="10">
        <v>43550.404861111114</v>
      </c>
      <c r="G41" s="11" t="s">
        <v>24</v>
      </c>
    </row>
    <row r="42" spans="1:7">
      <c r="A42" s="9">
        <v>39</v>
      </c>
      <c r="B42" s="9" t="s">
        <v>128</v>
      </c>
      <c r="C42" s="9" t="s">
        <v>129</v>
      </c>
      <c r="D42" s="9" t="s">
        <v>15</v>
      </c>
      <c r="E42" s="9" t="s">
        <v>130</v>
      </c>
      <c r="F42" s="10">
        <v>43543.377083333333</v>
      </c>
      <c r="G42" s="11" t="s">
        <v>24</v>
      </c>
    </row>
    <row r="43" spans="1:7">
      <c r="A43" s="9">
        <v>40</v>
      </c>
      <c r="B43" s="9" t="s">
        <v>131</v>
      </c>
      <c r="C43" s="9" t="s">
        <v>132</v>
      </c>
      <c r="D43" s="9" t="s">
        <v>18</v>
      </c>
      <c r="E43" s="9" t="s">
        <v>133</v>
      </c>
      <c r="F43" s="10">
        <v>43546.640972222223</v>
      </c>
      <c r="G43" s="11" t="s">
        <v>24</v>
      </c>
    </row>
    <row r="44" spans="1:7">
      <c r="A44" s="9">
        <v>41</v>
      </c>
      <c r="B44" s="9" t="s">
        <v>134</v>
      </c>
      <c r="C44" s="9" t="s">
        <v>135</v>
      </c>
      <c r="D44" s="9" t="s">
        <v>19</v>
      </c>
      <c r="E44" s="9" t="s">
        <v>30</v>
      </c>
      <c r="F44" s="10">
        <v>43546.455555555556</v>
      </c>
      <c r="G44" s="11" t="s">
        <v>24</v>
      </c>
    </row>
    <row r="45" spans="1:7">
      <c r="A45" s="9">
        <v>42</v>
      </c>
      <c r="B45" s="9" t="s">
        <v>136</v>
      </c>
      <c r="C45" s="9" t="s">
        <v>137</v>
      </c>
      <c r="D45" s="9" t="s">
        <v>15</v>
      </c>
      <c r="E45" s="9" t="s">
        <v>138</v>
      </c>
      <c r="F45" s="10">
        <v>43544.415277777778</v>
      </c>
      <c r="G45" s="11" t="s">
        <v>24</v>
      </c>
    </row>
    <row r="46" spans="1:7">
      <c r="A46" s="9">
        <v>43</v>
      </c>
      <c r="B46" s="9" t="s">
        <v>139</v>
      </c>
      <c r="C46" s="9" t="s">
        <v>140</v>
      </c>
      <c r="D46" s="9" t="s">
        <v>17</v>
      </c>
      <c r="E46" s="9" t="s">
        <v>141</v>
      </c>
      <c r="F46" s="10">
        <v>43543.36041666667</v>
      </c>
      <c r="G46" s="11" t="s">
        <v>24</v>
      </c>
    </row>
    <row r="47" spans="1:7">
      <c r="A47" s="9">
        <v>44</v>
      </c>
      <c r="B47" s="9" t="s">
        <v>142</v>
      </c>
      <c r="C47" s="9" t="s">
        <v>143</v>
      </c>
      <c r="D47" s="9" t="s">
        <v>18</v>
      </c>
      <c r="E47" s="9" t="s">
        <v>144</v>
      </c>
      <c r="F47" s="10">
        <v>43542.392361111109</v>
      </c>
      <c r="G47" s="11" t="s">
        <v>24</v>
      </c>
    </row>
    <row r="48" spans="1:7">
      <c r="A48" s="9">
        <v>45</v>
      </c>
      <c r="B48" s="9" t="s">
        <v>145</v>
      </c>
      <c r="C48" s="9" t="s">
        <v>146</v>
      </c>
      <c r="D48" s="9" t="s">
        <v>15</v>
      </c>
      <c r="E48" s="9" t="s">
        <v>147</v>
      </c>
      <c r="F48" s="10">
        <v>43542.343055555553</v>
      </c>
      <c r="G48" s="11" t="s">
        <v>24</v>
      </c>
    </row>
    <row r="49" spans="1:7">
      <c r="A49" s="9">
        <v>46</v>
      </c>
      <c r="B49" s="9" t="s">
        <v>148</v>
      </c>
      <c r="C49" s="9" t="s">
        <v>149</v>
      </c>
      <c r="D49" s="9" t="s">
        <v>15</v>
      </c>
      <c r="E49" s="9" t="s">
        <v>150</v>
      </c>
      <c r="F49" s="10">
        <v>43546.477083333331</v>
      </c>
      <c r="G49" s="11" t="s">
        <v>24</v>
      </c>
    </row>
    <row r="50" spans="1:7">
      <c r="A50" s="9">
        <v>47</v>
      </c>
      <c r="B50" s="12">
        <v>9.14111E+17</v>
      </c>
      <c r="C50" s="9" t="s">
        <v>151</v>
      </c>
      <c r="D50" s="9" t="s">
        <v>15</v>
      </c>
      <c r="E50" s="9" t="s">
        <v>152</v>
      </c>
      <c r="F50" s="10">
        <v>43543.450694444444</v>
      </c>
      <c r="G50" s="11" t="s">
        <v>24</v>
      </c>
    </row>
    <row r="51" spans="1:7">
      <c r="A51" s="9">
        <v>48</v>
      </c>
      <c r="B51" s="9" t="s">
        <v>153</v>
      </c>
      <c r="C51" s="9" t="s">
        <v>154</v>
      </c>
      <c r="D51" s="9" t="s">
        <v>15</v>
      </c>
      <c r="E51" s="9" t="s">
        <v>155</v>
      </c>
      <c r="F51" s="10">
        <v>43550.37777777778</v>
      </c>
      <c r="G51" s="11" t="s">
        <v>24</v>
      </c>
    </row>
    <row r="52" spans="1:7">
      <c r="A52" s="9">
        <v>49</v>
      </c>
      <c r="B52" s="9" t="s">
        <v>156</v>
      </c>
      <c r="C52" s="9" t="s">
        <v>157</v>
      </c>
      <c r="D52" s="9" t="s">
        <v>15</v>
      </c>
      <c r="E52" s="9" t="s">
        <v>158</v>
      </c>
      <c r="F52" s="10">
        <v>43549.47152777778</v>
      </c>
      <c r="G52" s="11" t="s">
        <v>24</v>
      </c>
    </row>
    <row r="53" spans="1:7">
      <c r="A53" s="9">
        <v>50</v>
      </c>
      <c r="B53" s="9" t="s">
        <v>159</v>
      </c>
      <c r="C53" s="9" t="s">
        <v>160</v>
      </c>
      <c r="D53" s="9" t="s">
        <v>15</v>
      </c>
      <c r="E53" s="9" t="s">
        <v>161</v>
      </c>
      <c r="F53" s="10">
        <v>43543.361111111109</v>
      </c>
      <c r="G53" s="11" t="s">
        <v>24</v>
      </c>
    </row>
    <row r="54" spans="1:7">
      <c r="A54" s="9">
        <v>51</v>
      </c>
      <c r="B54" s="9" t="s">
        <v>162</v>
      </c>
      <c r="C54" s="9" t="s">
        <v>163</v>
      </c>
      <c r="D54" s="9" t="s">
        <v>15</v>
      </c>
      <c r="E54" s="9" t="s">
        <v>164</v>
      </c>
      <c r="F54" s="10">
        <v>43544.415277777778</v>
      </c>
      <c r="G54" s="11" t="s">
        <v>24</v>
      </c>
    </row>
    <row r="55" spans="1:7">
      <c r="A55" s="9">
        <v>52</v>
      </c>
      <c r="B55" s="12">
        <v>4.10426E+17</v>
      </c>
      <c r="C55" s="9" t="s">
        <v>165</v>
      </c>
      <c r="D55" s="9" t="s">
        <v>53</v>
      </c>
      <c r="E55" s="9" t="s">
        <v>166</v>
      </c>
      <c r="F55" s="10">
        <v>43543.379861111112</v>
      </c>
      <c r="G55" s="11" t="s">
        <v>24</v>
      </c>
    </row>
    <row r="56" spans="1:7">
      <c r="A56" s="9">
        <v>53</v>
      </c>
      <c r="B56" s="9" t="s">
        <v>167</v>
      </c>
      <c r="C56" s="9" t="s">
        <v>168</v>
      </c>
      <c r="D56" s="9" t="s">
        <v>16</v>
      </c>
      <c r="E56" s="9" t="s">
        <v>169</v>
      </c>
      <c r="F56" s="10">
        <v>43546.665277777778</v>
      </c>
      <c r="G56" s="11" t="s">
        <v>24</v>
      </c>
    </row>
    <row r="57" spans="1:7">
      <c r="A57" s="9">
        <v>54</v>
      </c>
      <c r="B57" s="9" t="s">
        <v>170</v>
      </c>
      <c r="C57" s="9" t="s">
        <v>171</v>
      </c>
      <c r="D57" s="9" t="s">
        <v>15</v>
      </c>
      <c r="E57" s="9" t="s">
        <v>172</v>
      </c>
      <c r="F57" s="10">
        <v>43546.693055555559</v>
      </c>
      <c r="G57" s="11" t="s">
        <v>24</v>
      </c>
    </row>
    <row r="58" spans="1:7">
      <c r="A58" s="9">
        <v>55</v>
      </c>
      <c r="B58" s="9" t="s">
        <v>173</v>
      </c>
      <c r="C58" s="9" t="s">
        <v>174</v>
      </c>
      <c r="D58" s="9" t="s">
        <v>15</v>
      </c>
      <c r="E58" s="9" t="s">
        <v>175</v>
      </c>
      <c r="F58" s="10">
        <v>43549.370833333334</v>
      </c>
      <c r="G58" s="11" t="s">
        <v>24</v>
      </c>
    </row>
    <row r="59" spans="1:7">
      <c r="A59" s="9">
        <v>56</v>
      </c>
      <c r="B59" s="9" t="s">
        <v>176</v>
      </c>
      <c r="C59" s="9" t="s">
        <v>177</v>
      </c>
      <c r="D59" s="9" t="s">
        <v>15</v>
      </c>
      <c r="E59" s="9" t="s">
        <v>30</v>
      </c>
      <c r="F59" s="10">
        <v>43546.554861111108</v>
      </c>
      <c r="G59" s="11" t="s">
        <v>24</v>
      </c>
    </row>
    <row r="60" spans="1:7">
      <c r="A60" s="9">
        <v>57</v>
      </c>
      <c r="B60" s="12">
        <v>9.14111E+17</v>
      </c>
      <c r="C60" s="9" t="s">
        <v>178</v>
      </c>
      <c r="D60" s="9" t="s">
        <v>15</v>
      </c>
      <c r="E60" s="9" t="s">
        <v>179</v>
      </c>
      <c r="F60" s="10">
        <v>43549.43472222222</v>
      </c>
      <c r="G60" s="11" t="s">
        <v>24</v>
      </c>
    </row>
    <row r="61" spans="1:7">
      <c r="A61" s="9">
        <v>58</v>
      </c>
      <c r="B61" s="9" t="s">
        <v>180</v>
      </c>
      <c r="C61" s="9" t="s">
        <v>181</v>
      </c>
      <c r="D61" s="9" t="s">
        <v>15</v>
      </c>
      <c r="E61" s="9" t="s">
        <v>182</v>
      </c>
      <c r="F61" s="10">
        <v>43543.361111111109</v>
      </c>
      <c r="G61" s="11" t="s">
        <v>24</v>
      </c>
    </row>
    <row r="62" spans="1:7">
      <c r="A62" s="9">
        <v>59</v>
      </c>
      <c r="B62" s="9" t="s">
        <v>183</v>
      </c>
      <c r="C62" s="9" t="s">
        <v>184</v>
      </c>
      <c r="D62" s="9" t="s">
        <v>15</v>
      </c>
      <c r="E62" s="9" t="s">
        <v>185</v>
      </c>
      <c r="F62" s="10">
        <v>43542.347916666666</v>
      </c>
      <c r="G62" s="11" t="s">
        <v>24</v>
      </c>
    </row>
    <row r="63" spans="1:7">
      <c r="A63" s="9">
        <v>60</v>
      </c>
      <c r="B63" s="9" t="s">
        <v>186</v>
      </c>
      <c r="C63" s="9" t="s">
        <v>187</v>
      </c>
      <c r="D63" s="9" t="s">
        <v>19</v>
      </c>
      <c r="E63" s="9" t="s">
        <v>41</v>
      </c>
      <c r="F63" s="10">
        <v>43549.479861111111</v>
      </c>
      <c r="G63" s="11" t="s">
        <v>24</v>
      </c>
    </row>
    <row r="64" spans="1:7">
      <c r="B64" s="23" t="s">
        <v>190</v>
      </c>
      <c r="C64" s="23"/>
      <c r="D64" s="23"/>
      <c r="E64" s="23"/>
      <c r="F64" s="23"/>
      <c r="G64" s="23"/>
    </row>
    <row r="65" spans="1:7">
      <c r="B65" s="23"/>
      <c r="C65" s="23"/>
      <c r="D65" s="23"/>
      <c r="E65" s="23"/>
      <c r="F65" s="23"/>
      <c r="G65" s="23"/>
    </row>
    <row r="66" spans="1:7">
      <c r="B66" s="23"/>
      <c r="C66" s="23"/>
      <c r="D66" s="23"/>
      <c r="E66" s="23"/>
      <c r="F66" s="23"/>
      <c r="G66" s="23"/>
    </row>
    <row r="67" spans="1:7">
      <c r="A67" s="7" t="s">
        <v>8</v>
      </c>
      <c r="B67" s="7" t="s">
        <v>9</v>
      </c>
      <c r="C67" s="7" t="s">
        <v>10</v>
      </c>
      <c r="D67" s="7" t="s">
        <v>11</v>
      </c>
      <c r="E67" s="7" t="s">
        <v>12</v>
      </c>
      <c r="F67" s="7" t="s">
        <v>13</v>
      </c>
      <c r="G67" s="7" t="s">
        <v>14</v>
      </c>
    </row>
    <row r="68" spans="1:7" ht="24">
      <c r="A68" s="14">
        <v>1</v>
      </c>
      <c r="B68" s="14" t="s">
        <v>191</v>
      </c>
      <c r="C68" s="14" t="s">
        <v>192</v>
      </c>
      <c r="D68" s="14" t="s">
        <v>20</v>
      </c>
      <c r="E68" s="14" t="s">
        <v>57</v>
      </c>
      <c r="F68" s="15">
        <v>43521.425000000003</v>
      </c>
      <c r="G68" s="16" t="s">
        <v>24</v>
      </c>
    </row>
    <row r="69" spans="1:7">
      <c r="A69" s="14">
        <v>2</v>
      </c>
      <c r="B69" s="17">
        <v>9.141E+17</v>
      </c>
      <c r="C69" s="14" t="s">
        <v>193</v>
      </c>
      <c r="D69" s="14" t="s">
        <v>16</v>
      </c>
      <c r="E69" s="14" t="s">
        <v>194</v>
      </c>
      <c r="F69" s="15">
        <v>43549.370138888888</v>
      </c>
      <c r="G69" s="16" t="s">
        <v>24</v>
      </c>
    </row>
    <row r="70" spans="1:7">
      <c r="A70" s="14">
        <v>3</v>
      </c>
      <c r="B70" s="14" t="s">
        <v>195</v>
      </c>
      <c r="C70" s="14" t="s">
        <v>196</v>
      </c>
      <c r="D70" s="14" t="s">
        <v>15</v>
      </c>
      <c r="E70" s="14" t="s">
        <v>197</v>
      </c>
      <c r="F70" s="15">
        <v>43549.447222222225</v>
      </c>
      <c r="G70" s="16" t="s">
        <v>24</v>
      </c>
    </row>
    <row r="71" spans="1:7">
      <c r="A71" s="14">
        <v>4</v>
      </c>
      <c r="B71" s="14" t="s">
        <v>198</v>
      </c>
      <c r="C71" s="14" t="s">
        <v>199</v>
      </c>
      <c r="D71" s="14" t="s">
        <v>17</v>
      </c>
      <c r="E71" s="14" t="s">
        <v>200</v>
      </c>
      <c r="F71" s="15">
        <v>43550.381944444445</v>
      </c>
      <c r="G71" s="16" t="s">
        <v>24</v>
      </c>
    </row>
    <row r="72" spans="1:7">
      <c r="A72" s="14">
        <v>5</v>
      </c>
      <c r="B72" s="14" t="s">
        <v>201</v>
      </c>
      <c r="C72" s="14" t="s">
        <v>202</v>
      </c>
      <c r="D72" s="14" t="s">
        <v>53</v>
      </c>
      <c r="E72" s="14" t="s">
        <v>130</v>
      </c>
      <c r="F72" s="15">
        <v>43543.357638888891</v>
      </c>
      <c r="G72" s="16" t="s">
        <v>24</v>
      </c>
    </row>
    <row r="74" spans="1:7">
      <c r="B74" s="23" t="s">
        <v>189</v>
      </c>
      <c r="C74" s="23"/>
      <c r="D74" s="23"/>
      <c r="E74" s="23"/>
      <c r="F74" s="23"/>
      <c r="G74" s="23"/>
    </row>
    <row r="75" spans="1:7">
      <c r="B75" s="23"/>
      <c r="C75" s="23"/>
      <c r="D75" s="23"/>
      <c r="E75" s="23"/>
      <c r="F75" s="23"/>
      <c r="G75" s="23"/>
    </row>
    <row r="76" spans="1:7">
      <c r="B76" s="23"/>
      <c r="C76" s="23"/>
      <c r="D76" s="23"/>
      <c r="E76" s="23"/>
      <c r="F76" s="23"/>
      <c r="G76" s="23"/>
    </row>
    <row r="77" spans="1:7">
      <c r="A77" s="8" t="s">
        <v>8</v>
      </c>
      <c r="B77" s="8" t="s">
        <v>9</v>
      </c>
      <c r="C77" s="8" t="s">
        <v>10</v>
      </c>
      <c r="D77" s="8" t="s">
        <v>11</v>
      </c>
      <c r="E77" s="8" t="s">
        <v>12</v>
      </c>
      <c r="F77" s="8" t="s">
        <v>13</v>
      </c>
      <c r="G77" s="8" t="s">
        <v>14</v>
      </c>
    </row>
    <row r="78" spans="1:7">
      <c r="A78" s="18">
        <v>1</v>
      </c>
      <c r="B78" s="18" t="s">
        <v>203</v>
      </c>
      <c r="C78" s="18" t="s">
        <v>204</v>
      </c>
      <c r="D78" s="18" t="s">
        <v>15</v>
      </c>
      <c r="E78" s="18" t="s">
        <v>205</v>
      </c>
      <c r="F78" s="19">
        <v>43549.375694444447</v>
      </c>
      <c r="G78" s="20" t="s">
        <v>24</v>
      </c>
    </row>
    <row r="79" spans="1:7">
      <c r="A79" s="18">
        <v>2</v>
      </c>
      <c r="B79" s="18" t="s">
        <v>206</v>
      </c>
      <c r="C79" s="18" t="s">
        <v>207</v>
      </c>
      <c r="D79" s="18" t="s">
        <v>53</v>
      </c>
      <c r="E79" s="18" t="s">
        <v>208</v>
      </c>
      <c r="F79" s="19">
        <v>43546.642361111109</v>
      </c>
      <c r="G79" s="20" t="s">
        <v>24</v>
      </c>
    </row>
    <row r="80" spans="1:7">
      <c r="A80" s="18">
        <v>3</v>
      </c>
      <c r="B80" s="18" t="s">
        <v>209</v>
      </c>
      <c r="C80" s="18" t="s">
        <v>210</v>
      </c>
      <c r="D80" s="18" t="s">
        <v>16</v>
      </c>
      <c r="E80" s="18" t="s">
        <v>141</v>
      </c>
      <c r="F80" s="21"/>
      <c r="G80" s="20" t="s">
        <v>24</v>
      </c>
    </row>
    <row r="81" spans="1:7">
      <c r="A81" s="18">
        <v>4</v>
      </c>
      <c r="B81" s="18" t="s">
        <v>211</v>
      </c>
      <c r="C81" s="18" t="s">
        <v>212</v>
      </c>
      <c r="D81" s="18" t="s">
        <v>15</v>
      </c>
      <c r="E81" s="18" t="s">
        <v>213</v>
      </c>
      <c r="F81" s="19">
        <v>43546.628472222219</v>
      </c>
      <c r="G81" s="20" t="s">
        <v>24</v>
      </c>
    </row>
    <row r="82" spans="1:7">
      <c r="A82" s="18">
        <v>5</v>
      </c>
      <c r="B82" s="18" t="s">
        <v>214</v>
      </c>
      <c r="C82" s="18" t="s">
        <v>215</v>
      </c>
      <c r="D82" s="18" t="s">
        <v>18</v>
      </c>
      <c r="E82" s="18" t="s">
        <v>82</v>
      </c>
      <c r="F82" s="19">
        <v>43522.407638888886</v>
      </c>
      <c r="G82" s="20" t="s">
        <v>24</v>
      </c>
    </row>
    <row r="83" spans="1:7">
      <c r="A83" s="18">
        <v>6</v>
      </c>
      <c r="B83" s="18" t="s">
        <v>216</v>
      </c>
      <c r="C83" s="18" t="s">
        <v>217</v>
      </c>
      <c r="D83" s="18" t="s">
        <v>16</v>
      </c>
      <c r="E83" s="18" t="s">
        <v>218</v>
      </c>
      <c r="F83" s="19">
        <v>43536.430555555555</v>
      </c>
      <c r="G83" s="20" t="s">
        <v>24</v>
      </c>
    </row>
    <row r="84" spans="1:7">
      <c r="A84" s="18">
        <v>7</v>
      </c>
      <c r="B84" s="22">
        <v>9.14111E+16</v>
      </c>
      <c r="C84" s="18" t="s">
        <v>219</v>
      </c>
      <c r="D84" s="18" t="s">
        <v>15</v>
      </c>
      <c r="E84" s="18" t="s">
        <v>220</v>
      </c>
      <c r="F84" s="19">
        <v>43521.423611111109</v>
      </c>
      <c r="G84" s="20" t="s">
        <v>24</v>
      </c>
    </row>
    <row r="85" spans="1:7">
      <c r="A85" s="18">
        <v>8</v>
      </c>
      <c r="B85" s="18" t="s">
        <v>221</v>
      </c>
      <c r="C85" s="18" t="s">
        <v>222</v>
      </c>
      <c r="D85" s="18" t="s">
        <v>20</v>
      </c>
      <c r="E85" s="18" t="s">
        <v>223</v>
      </c>
      <c r="F85" s="21"/>
      <c r="G85" s="20" t="s">
        <v>24</v>
      </c>
    </row>
  </sheetData>
  <mergeCells count="3">
    <mergeCell ref="B1:H2"/>
    <mergeCell ref="B64:G66"/>
    <mergeCell ref="B74:G76"/>
  </mergeCells>
  <phoneticPr fontId="4" type="noConversion"/>
  <dataValidations count="3">
    <dataValidation type="list" allowBlank="1" showInputMessage="1" showErrorMessage="1" sqref="J1:J1048576">
      <formula1>"许昌市"</formula1>
    </dataValidation>
    <dataValidation type="list" allowBlank="1" showInputMessage="1" showErrorMessage="1" error="督查地点（区县)不正确" sqref="K1:K1048576">
      <formula1>"魏都区,长葛市,禹州市,建安区,经济技术开发区,东城区,示范区,鄢陵县,襄城县"</formula1>
    </dataValidation>
    <dataValidation type="list" allowBlank="1" showInputMessage="1" showErrorMessage="1" error="只能输入“工业源”或“工地扬尘”" sqref="L1:L1048576">
      <formula1>"工业源,工地扬尘,餐饮油烟,道路扬尘,运输车辆,其他"</formula1>
    </dataValidation>
  </dataValidations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15" sqref="A15"/>
    </sheetView>
  </sheetViews>
  <sheetFormatPr defaultColWidth="9" defaultRowHeight="13.5"/>
  <cols>
    <col min="1" max="1" width="129.75" customWidth="1"/>
  </cols>
  <sheetData>
    <row r="1" spans="1:1">
      <c r="A1" s="1" t="s">
        <v>0</v>
      </c>
    </row>
    <row r="2" spans="1:1">
      <c r="A2" s="1"/>
    </row>
    <row r="3" spans="1:1">
      <c r="A3" s="1" t="s">
        <v>1</v>
      </c>
    </row>
    <row r="4" spans="1:1">
      <c r="A4" s="1"/>
    </row>
    <row r="5" spans="1:1">
      <c r="A5" s="1" t="s">
        <v>2</v>
      </c>
    </row>
    <row r="6" spans="1:1">
      <c r="A6" s="1"/>
    </row>
    <row r="7" spans="1:1">
      <c r="A7" s="1" t="s">
        <v>3</v>
      </c>
    </row>
    <row r="8" spans="1:1">
      <c r="A8" s="1"/>
    </row>
    <row r="9" spans="1:1">
      <c r="A9" s="1" t="s">
        <v>4</v>
      </c>
    </row>
    <row r="10" spans="1:1">
      <c r="A10" s="1"/>
    </row>
    <row r="11" spans="1:1">
      <c r="A11" s="1" t="s">
        <v>5</v>
      </c>
    </row>
    <row r="12" spans="1:1">
      <c r="A12" s="1"/>
    </row>
    <row r="13" spans="1:1">
      <c r="A13" s="1" t="s">
        <v>6</v>
      </c>
    </row>
    <row r="14" spans="1:1">
      <c r="A14" s="1"/>
    </row>
    <row r="15" spans="1:1">
      <c r="A15" s="1" t="s">
        <v>7</v>
      </c>
    </row>
  </sheetData>
  <phoneticPr fontId="2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填报要求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2019-10-15T07:35:26Z</cp:lastPrinted>
  <dcterms:created xsi:type="dcterms:W3CDTF">2006-09-16T00:00:00Z</dcterms:created>
  <dcterms:modified xsi:type="dcterms:W3CDTF">2019-10-15T07:37:04Z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  <property fmtid="{D5CDD505-2E9C-101B-9397-08002B2CF9AE}" pid="3" name="KSORubyTemplateID" linkTarget="0">
    <vt:lpwstr>14</vt:lpwstr>
  </property>
</Properties>
</file>